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55" windowHeight="7935"/>
  </bookViews>
  <sheets>
    <sheet name="Tabella 3" sheetId="1" r:id="rId1"/>
    <sheet name="Tabella 3bis" sheetId="2" r:id="rId2"/>
    <sheet name="Tabella 3ter" sheetId="3" r:id="rId3"/>
    <sheet name="Tabella 3quater" sheetId="4" r:id="rId4"/>
  </sheets>
  <calcPr calcId="125725"/>
</workbook>
</file>

<file path=xl/calcChain.xml><?xml version="1.0" encoding="utf-8"?>
<calcChain xmlns="http://schemas.openxmlformats.org/spreadsheetml/2006/main">
  <c r="B21" i="1"/>
</calcChain>
</file>

<file path=xl/sharedStrings.xml><?xml version="1.0" encoding="utf-8"?>
<sst xmlns="http://schemas.openxmlformats.org/spreadsheetml/2006/main" count="304" uniqueCount="91">
  <si>
    <t>Montagna (ghiacchiai, Alpi, Appennini)</t>
  </si>
  <si>
    <t>Boschi e foreste</t>
  </si>
  <si>
    <t>Fiumi, laghi, zone umide</t>
  </si>
  <si>
    <t>Aree agricole e rurali</t>
  </si>
  <si>
    <t>Mare e zone costiere</t>
  </si>
  <si>
    <t>Ambiente urbano</t>
  </si>
  <si>
    <t>N. progetti</t>
  </si>
  <si>
    <t>0 = nessun progetto relativo alla tipologia territoriale</t>
  </si>
  <si>
    <t>1 = parte dei progetti relativi alla tipologia territoriale</t>
  </si>
  <si>
    <t>2 = prevalenza dei progetti relativi alla tipologia territoriale</t>
  </si>
  <si>
    <t>3 = tutti i progetti relativi alla tipologia territoriale</t>
  </si>
  <si>
    <t xml:space="preserve">LEGENDA: </t>
  </si>
  <si>
    <t xml:space="preserve">2. Le zone interessate fanno parte di  Parchi, Aree Naturali Protette, o Siti della Rete Natura 2000? </t>
  </si>
  <si>
    <t xml:space="preserve">1. Quali tipologie territoriali sono state interessate dai progetti?             </t>
  </si>
  <si>
    <t>No, nessuna</t>
  </si>
  <si>
    <t>Sì, in parte</t>
  </si>
  <si>
    <t>In prevalenza sì</t>
  </si>
  <si>
    <t>Sì, tutte</t>
  </si>
  <si>
    <t>3. Qual è il numero totale stimato di persone raggiunte o coinvolte nell'insieme dei progetti considerati?</t>
  </si>
  <si>
    <t>1 - 250</t>
  </si>
  <si>
    <t>251 - 500</t>
  </si>
  <si>
    <t>501- 750</t>
  </si>
  <si>
    <t>751 - 1000</t>
  </si>
  <si>
    <t>1001 - 1250</t>
  </si>
  <si>
    <t>1251 - 1500</t>
  </si>
  <si>
    <t>1501 - 1750</t>
  </si>
  <si>
    <t>1751 - 2000</t>
  </si>
  <si>
    <t>&gt; 2000</t>
  </si>
  <si>
    <t>4. A quale target sono stati rivolti i progetti?</t>
  </si>
  <si>
    <t>scuola infanzia e primaria o età equivalente</t>
  </si>
  <si>
    <t>scuola secondaria di I^ grado o età equivalente</t>
  </si>
  <si>
    <t>scuola secondaria di II^ grado o età equivalente</t>
  </si>
  <si>
    <t xml:space="preserve">adulti </t>
  </si>
  <si>
    <t>5. Quali fonti di finanziamento sono state utilizzate?</t>
  </si>
  <si>
    <t>Programmi e Fondi Comunitari</t>
  </si>
  <si>
    <t>Finanziamenti nazionali / regionali / provinciali</t>
  </si>
  <si>
    <t xml:space="preserve">Altre fonti pubbliche (es. Enti di ricerca, Università) </t>
  </si>
  <si>
    <t xml:space="preserve">Privati (es. Aziende, Fondazioni, Istituti di credito) </t>
  </si>
  <si>
    <t>0 = nessun progetto rivolto al target</t>
  </si>
  <si>
    <t>1 = parte dei progetti rivolti al target</t>
  </si>
  <si>
    <t>2 = prevalenza dei progetti rivolti al target</t>
  </si>
  <si>
    <t>3 = tutti i progetti rivolti al target</t>
  </si>
  <si>
    <t>0 = fonte non utilizzata</t>
  </si>
  <si>
    <t xml:space="preserve">1 = fonte utilizzata in una parte dei progetti </t>
  </si>
  <si>
    <t>2 = fonte utilizzata nella prevalenza dei progetti</t>
  </si>
  <si>
    <t>3 = fonte utilizzata in tutti i progetti</t>
  </si>
  <si>
    <t>X</t>
  </si>
  <si>
    <t>Parco Naturale Regionale dei Monti Lucretili (RM)</t>
  </si>
  <si>
    <t>Parco Naturale Regionale dei Monti Simbruini (RM)</t>
  </si>
  <si>
    <t>Riserva Naturale Laghi Lungo e Ripasottile (RI)</t>
  </si>
  <si>
    <t>Riserva Naturale Regionale Selva del Lamone (VT)</t>
  </si>
  <si>
    <t>Parco Regionale Valle del Treja (RM)</t>
  </si>
  <si>
    <t>Parco Regionale dell'Appia Antica (RM)</t>
  </si>
  <si>
    <t xml:space="preserve"> Parco Regionale di Veio (RM)</t>
  </si>
  <si>
    <t>Parco Nazionale del Gran Sasso e Monti della Laga (AQ)</t>
  </si>
  <si>
    <t>Parco Nazionale Abruzzo, Lazio e Molise (AQ)</t>
  </si>
  <si>
    <t>Parco Regionale di Veio (RM)</t>
  </si>
  <si>
    <t>Parco Nazionale Abruzzo, Lazio e Molise</t>
  </si>
  <si>
    <t>Riserva Naturale antiche città di Fregellae e Fabrateria Nova e Lago San Giovanni (FR)</t>
  </si>
  <si>
    <t>Riserva Naturale Regionale Nazzano Tevere Farfa</t>
  </si>
  <si>
    <t>Riserva Naturale Monte Rufeno (VT)</t>
  </si>
  <si>
    <t>Riserva Naturale Regionale Monte Rufeno (VT)</t>
  </si>
  <si>
    <t xml:space="preserve">Riserva Naturale Monte Rufeno (VT) (c) </t>
  </si>
  <si>
    <t>-</t>
  </si>
  <si>
    <t xml:space="preserve"> -</t>
  </si>
  <si>
    <t>Riserva Naturale Regionale Nazzano Tevere Farfa (RM)</t>
  </si>
  <si>
    <t>Riserva Naturale antiche città di Fregellae e Fabrateria Nova e Lago San Giovanni Incarico (FR)</t>
  </si>
  <si>
    <t>Riserva naturale antiche città di Fregellae e Fabrateria Nova e Lago San Giovanni Incarico (FR)</t>
  </si>
  <si>
    <t xml:space="preserve">Riserva Naturale antiche città di Fregellae e Fabrateria Nova e Lago San Giovanni Incarico (FR) </t>
  </si>
  <si>
    <t xml:space="preserve">Riserva Naturale Laghi Lungo e Ripasottile (RI) </t>
  </si>
  <si>
    <t xml:space="preserve">Parco Regionale dell'Appia Antica (RM) </t>
  </si>
  <si>
    <t xml:space="preserve">Riserva Naturale Regionale Selva del Lamone (VT) </t>
  </si>
  <si>
    <t xml:space="preserve">Parco Naturale Regionale dei Monti Lucretili (RM) </t>
  </si>
  <si>
    <t xml:space="preserve">Riserva Naturale Regionale Macchiatonda (RM) </t>
  </si>
  <si>
    <t>Riserva Naturale Regionale Macchiatonda (RM)</t>
  </si>
  <si>
    <t>Riserva Naturale Regionale Monterano (RM) (a)</t>
  </si>
  <si>
    <t>Riserva Naturale Regionale Nazzano Tevere Farfa (RM) (b)</t>
  </si>
  <si>
    <t>Riserva Naturale Regionale Monterano (RM)</t>
  </si>
  <si>
    <t>Parco Regionale dei Castelli romani (RM)</t>
  </si>
  <si>
    <t>Parco Naturale Regionale di Bracciano Martignano (RM)</t>
  </si>
  <si>
    <t>Parco Nazionale del Circeo (LT)</t>
  </si>
  <si>
    <t xml:space="preserve">Parco Nazionale Abruzzo, Lazio e Molise (AQ) </t>
  </si>
  <si>
    <t>Riserva Naturale Regionale Lago di Posta Fibreno (FR)</t>
  </si>
  <si>
    <r>
      <rPr>
        <sz val="11"/>
        <rFont val="Calibri"/>
        <family val="2"/>
        <scheme val="minor"/>
      </rPr>
      <t>La voce "Finanziamenti nazionali/regionali/provinciali"</t>
    </r>
    <r>
      <rPr>
        <b/>
        <sz val="11"/>
        <rFont val="Calibri"/>
        <family val="2"/>
        <scheme val="minor"/>
      </rPr>
      <t xml:space="preserve"> non si riferisce </t>
    </r>
    <r>
      <rPr>
        <sz val="11"/>
        <rFont val="Calibri"/>
        <family val="2"/>
        <scheme val="minor"/>
      </rPr>
      <t xml:space="preserve">ai contributi istituzionali ricevuti dagli Enti di Gestione per le spese ordinarie e per la retribuzione del personale,  bensì ai finanziamenti espressamente erogati per la realizzazione dei progetti dichiarati, per es. nell'ambito di Bandi o programmi particolari. </t>
    </r>
  </si>
  <si>
    <t>TOTALE</t>
  </si>
  <si>
    <r>
      <rPr>
        <b/>
        <sz val="11"/>
        <color theme="1"/>
        <rFont val="Calibri"/>
        <family val="2"/>
        <scheme val="minor"/>
      </rPr>
      <t>FONTE</t>
    </r>
    <r>
      <rPr>
        <sz val="11"/>
        <color theme="1"/>
        <rFont val="Calibri"/>
        <family val="2"/>
        <scheme val="minor"/>
      </rPr>
      <t>: elaborazione ISPRA su dati Regione Lazio</t>
    </r>
  </si>
  <si>
    <t>Tabella 3bis: informazioni integrative della Tabella 3</t>
  </si>
  <si>
    <t>Tabella 3ter: informazioni integrative della Tabella 3</t>
  </si>
  <si>
    <t>Tabella 3quater: informazioni integrative della Tabella 3</t>
  </si>
  <si>
    <t>NOTA:</t>
  </si>
  <si>
    <t>Tabella 3. Numero di Progetti di educazione ambientale orientata alla sostenibilità nell'area tematica Biodiversità realizzati nel 2013 (a.s. 2012-13) nell'ambito della Rete delle Aree Naturali Protette e dei Parchi della Regione Lazio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</si>
</sst>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</font>
    <font>
      <i/>
      <sz val="9"/>
      <name val="Calibri"/>
      <family val="2"/>
    </font>
    <font>
      <i/>
      <sz val="10"/>
      <name val="Calibri"/>
      <family val="2"/>
    </font>
    <font>
      <sz val="10"/>
      <name val="Calibri"/>
      <family val="2"/>
    </font>
    <font>
      <i/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3" xfId="0" applyBorder="1" applyAlignment="1"/>
    <xf numFmtId="0" fontId="0" fillId="0" borderId="1" xfId="0" applyBorder="1" applyAlignment="1"/>
    <xf numFmtId="0" fontId="0" fillId="0" borderId="2" xfId="0" applyFill="1" applyBorder="1" applyAlignment="1"/>
    <xf numFmtId="0" fontId="0" fillId="0" borderId="5" xfId="0" applyBorder="1"/>
    <xf numFmtId="0" fontId="0" fillId="2" borderId="5" xfId="0" applyFill="1" applyBorder="1"/>
    <xf numFmtId="0" fontId="4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/>
    </xf>
    <xf numFmtId="0" fontId="1" fillId="0" borderId="0" xfId="0" applyFont="1"/>
    <xf numFmtId="0" fontId="2" fillId="2" borderId="6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/>
    <xf numFmtId="0" fontId="0" fillId="0" borderId="0" xfId="0" applyAlignment="1"/>
    <xf numFmtId="0" fontId="0" fillId="0" borderId="7" xfId="0" applyBorder="1"/>
    <xf numFmtId="0" fontId="0" fillId="0" borderId="1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1" fillId="0" borderId="5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0" fillId="2" borderId="4" xfId="0" applyFill="1" applyBorder="1"/>
    <xf numFmtId="0" fontId="0" fillId="0" borderId="0" xfId="0" applyBorder="1" applyAlignment="1"/>
    <xf numFmtId="0" fontId="0" fillId="0" borderId="7" xfId="0" applyFill="1" applyBorder="1" applyAlignment="1">
      <alignment horizontal="center"/>
    </xf>
    <xf numFmtId="0" fontId="2" fillId="2" borderId="8" xfId="0" applyFont="1" applyFill="1" applyBorder="1" applyAlignment="1">
      <alignment horizontal="left" vertical="center" wrapText="1"/>
    </xf>
    <xf numFmtId="0" fontId="0" fillId="2" borderId="7" xfId="0" applyFill="1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0" fillId="2" borderId="12" xfId="0" applyFill="1" applyBorder="1"/>
    <xf numFmtId="0" fontId="0" fillId="0" borderId="4" xfId="0" applyBorder="1"/>
    <xf numFmtId="0" fontId="0" fillId="0" borderId="5" xfId="0" applyFill="1" applyBorder="1" applyAlignment="1">
      <alignment vertical="top" wrapText="1"/>
    </xf>
    <xf numFmtId="0" fontId="0" fillId="0" borderId="0" xfId="0" applyAlignment="1"/>
    <xf numFmtId="0" fontId="10" fillId="0" borderId="0" xfId="0" applyFont="1" applyAlignment="1">
      <alignment wrapText="1"/>
    </xf>
    <xf numFmtId="0" fontId="10" fillId="0" borderId="0" xfId="0" applyFont="1" applyAlignment="1">
      <alignment vertical="top"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2" borderId="5" xfId="0" applyFill="1" applyBorder="1" applyAlignment="1">
      <alignment horizontal="right"/>
    </xf>
    <xf numFmtId="0" fontId="0" fillId="0" borderId="8" xfId="0" applyFill="1" applyBorder="1" applyAlignment="1">
      <alignment horizontal="center"/>
    </xf>
    <xf numFmtId="0" fontId="0" fillId="0" borderId="0" xfId="0" applyFill="1"/>
    <xf numFmtId="0" fontId="0" fillId="0" borderId="5" xfId="0" applyBorder="1" applyAlignment="1">
      <alignment vertical="top"/>
    </xf>
    <xf numFmtId="0" fontId="0" fillId="0" borderId="11" xfId="0" applyFill="1" applyBorder="1" applyAlignment="1">
      <alignment vertical="top" wrapText="1"/>
    </xf>
    <xf numFmtId="0" fontId="0" fillId="0" borderId="5" xfId="0" applyFill="1" applyBorder="1" applyAlignment="1">
      <alignment vertical="top"/>
    </xf>
    <xf numFmtId="0" fontId="0" fillId="0" borderId="5" xfId="0" applyFill="1" applyBorder="1"/>
    <xf numFmtId="0" fontId="0" fillId="0" borderId="5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vertical="top" wrapText="1"/>
    </xf>
    <xf numFmtId="0" fontId="12" fillId="0" borderId="7" xfId="0" applyFont="1" applyFill="1" applyBorder="1"/>
    <xf numFmtId="0" fontId="0" fillId="0" borderId="5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11" xfId="0" applyFill="1" applyBorder="1" applyAlignment="1">
      <alignment horizontal="center"/>
    </xf>
    <xf numFmtId="0" fontId="12" fillId="0" borderId="11" xfId="0" applyFont="1" applyFill="1" applyBorder="1" applyAlignment="1">
      <alignment vertical="top" wrapText="1"/>
    </xf>
    <xf numFmtId="0" fontId="12" fillId="0" borderId="5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 wrapText="1"/>
    </xf>
    <xf numFmtId="0" fontId="12" fillId="0" borderId="11" xfId="0" applyFont="1" applyFill="1" applyBorder="1"/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right"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0" borderId="3" xfId="0" applyFill="1" applyBorder="1"/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/>
    <xf numFmtId="0" fontId="0" fillId="0" borderId="5" xfId="0" applyFill="1" applyBorder="1" applyAlignment="1">
      <alignment horizontal="center"/>
    </xf>
    <xf numFmtId="0" fontId="0" fillId="0" borderId="11" xfId="0" applyBorder="1"/>
    <xf numFmtId="0" fontId="0" fillId="2" borderId="1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8" xfId="0" applyBorder="1" applyAlignment="1">
      <alignment vertical="top" wrapText="1"/>
    </xf>
    <xf numFmtId="0" fontId="13" fillId="2" borderId="14" xfId="0" applyFont="1" applyFill="1" applyBorder="1" applyAlignment="1">
      <alignment horizontal="left" vertical="top" wrapText="1"/>
    </xf>
    <xf numFmtId="0" fontId="14" fillId="2" borderId="15" xfId="0" applyFont="1" applyFill="1" applyBorder="1" applyAlignment="1">
      <alignment horizontal="right" vertical="top" wrapText="1"/>
    </xf>
    <xf numFmtId="0" fontId="11" fillId="0" borderId="5" xfId="0" applyFont="1" applyFill="1" applyBorder="1" applyAlignment="1">
      <alignment vertical="top" wrapText="1"/>
    </xf>
    <xf numFmtId="0" fontId="12" fillId="2" borderId="7" xfId="0" applyFont="1" applyFill="1" applyBorder="1"/>
    <xf numFmtId="0" fontId="12" fillId="2" borderId="4" xfId="0" applyFont="1" applyFill="1" applyBorder="1"/>
    <xf numFmtId="0" fontId="12" fillId="0" borderId="5" xfId="0" applyFont="1" applyBorder="1" applyAlignment="1">
      <alignment vertical="top" wrapText="1"/>
    </xf>
    <xf numFmtId="0" fontId="12" fillId="2" borderId="5" xfId="0" applyFont="1" applyFill="1" applyBorder="1"/>
    <xf numFmtId="0" fontId="12" fillId="2" borderId="5" xfId="0" applyFont="1" applyFill="1" applyBorder="1" applyAlignment="1">
      <alignment horizontal="right"/>
    </xf>
    <xf numFmtId="0" fontId="12" fillId="2" borderId="5" xfId="0" applyFont="1" applyFill="1" applyBorder="1" applyAlignment="1">
      <alignment vertical="center"/>
    </xf>
    <xf numFmtId="0" fontId="12" fillId="2" borderId="5" xfId="0" applyFont="1" applyFill="1" applyBorder="1" applyAlignment="1">
      <alignment horizontal="right" vertical="center"/>
    </xf>
    <xf numFmtId="0" fontId="12" fillId="0" borderId="5" xfId="0" applyFont="1" applyBorder="1"/>
    <xf numFmtId="0" fontId="3" fillId="3" borderId="8" xfId="0" applyFont="1" applyFill="1" applyBorder="1" applyAlignment="1">
      <alignment horizontal="justify" vertical="center" wrapText="1"/>
    </xf>
    <xf numFmtId="0" fontId="6" fillId="3" borderId="10" xfId="0" applyFont="1" applyFill="1" applyBorder="1"/>
    <xf numFmtId="0" fontId="6" fillId="3" borderId="11" xfId="0" applyFont="1" applyFill="1" applyBorder="1"/>
    <xf numFmtId="0" fontId="9" fillId="0" borderId="0" xfId="0" applyFont="1" applyFill="1" applyBorder="1" applyAlignment="1">
      <alignment vertical="top"/>
    </xf>
    <xf numFmtId="0" fontId="9" fillId="0" borderId="0" xfId="0" applyFont="1" applyBorder="1" applyAlignment="1">
      <alignment vertical="top"/>
    </xf>
    <xf numFmtId="0" fontId="15" fillId="0" borderId="9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Fill="1" applyBorder="1" applyAlignment="1">
      <alignment vertical="top" wrapText="1"/>
    </xf>
    <xf numFmtId="0" fontId="9" fillId="0" borderId="16" xfId="0" applyFont="1" applyBorder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 applyAlignment="1"/>
    <xf numFmtId="0" fontId="0" fillId="0" borderId="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right"/>
    </xf>
    <xf numFmtId="0" fontId="16" fillId="0" borderId="9" xfId="0" applyFont="1" applyBorder="1" applyAlignment="1"/>
    <xf numFmtId="0" fontId="17" fillId="0" borderId="0" xfId="0" applyFont="1" applyAlignment="1"/>
    <xf numFmtId="0" fontId="15" fillId="0" borderId="9" xfId="0" applyFont="1" applyBorder="1" applyAlignment="1"/>
    <xf numFmtId="0" fontId="9" fillId="0" borderId="9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Fill="1" applyBorder="1"/>
    <xf numFmtId="0" fontId="11" fillId="0" borderId="11" xfId="0" applyFont="1" applyFill="1" applyBorder="1" applyAlignment="1">
      <alignment horizontal="center"/>
    </xf>
    <xf numFmtId="0" fontId="11" fillId="0" borderId="0" xfId="0" applyFont="1" applyAlignment="1"/>
    <xf numFmtId="0" fontId="14" fillId="2" borderId="4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0" fillId="0" borderId="0" xfId="0" applyAlignment="1"/>
    <xf numFmtId="0" fontId="0" fillId="0" borderId="4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7" xfId="0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8" fillId="0" borderId="4" xfId="0" applyFont="1" applyBorder="1" applyAlignment="1">
      <alignment vertical="top" wrapText="1"/>
    </xf>
    <xf numFmtId="0" fontId="0" fillId="0" borderId="17" xfId="0" applyBorder="1" applyAlignment="1"/>
    <xf numFmtId="0" fontId="0" fillId="0" borderId="7" xfId="0" applyBorder="1" applyAlignme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="90" zoomScaleNormal="90" workbookViewId="0">
      <selection activeCell="F10" sqref="F10"/>
    </sheetView>
  </sheetViews>
  <sheetFormatPr defaultRowHeight="15"/>
  <cols>
    <col min="1" max="1" width="84.28515625" customWidth="1"/>
  </cols>
  <sheetData>
    <row r="1" spans="1:7">
      <c r="A1" s="69"/>
      <c r="B1" s="1"/>
      <c r="C1" s="2"/>
      <c r="D1" s="1"/>
      <c r="E1" s="3"/>
      <c r="F1" s="1"/>
    </row>
    <row r="2" spans="1:7" ht="48" customHeight="1">
      <c r="A2" s="124" t="s">
        <v>90</v>
      </c>
      <c r="B2" s="125"/>
    </row>
    <row r="3" spans="1:7" ht="18" customHeight="1">
      <c r="A3" s="40" t="s">
        <v>78</v>
      </c>
      <c r="B3" s="121">
        <v>50</v>
      </c>
      <c r="C3" s="117"/>
      <c r="D3" s="118"/>
      <c r="E3" s="118"/>
      <c r="F3" s="118"/>
      <c r="G3" s="119"/>
    </row>
    <row r="4" spans="1:7" ht="18" customHeight="1">
      <c r="A4" s="40" t="s">
        <v>52</v>
      </c>
      <c r="B4" s="121">
        <v>9</v>
      </c>
      <c r="C4" s="120"/>
      <c r="D4" s="119"/>
      <c r="E4" s="119"/>
      <c r="F4" s="119"/>
      <c r="G4" s="119"/>
    </row>
    <row r="5" spans="1:7" ht="18" customHeight="1">
      <c r="A5" s="26" t="s">
        <v>47</v>
      </c>
      <c r="B5" s="24">
        <v>6</v>
      </c>
    </row>
    <row r="6" spans="1:7" ht="18" customHeight="1">
      <c r="A6" s="26" t="s">
        <v>79</v>
      </c>
      <c r="B6" s="24">
        <v>5</v>
      </c>
    </row>
    <row r="7" spans="1:7" ht="18" customHeight="1">
      <c r="A7" s="26" t="s">
        <v>53</v>
      </c>
      <c r="B7" s="24">
        <v>5</v>
      </c>
    </row>
    <row r="8" spans="1:7" ht="18" customHeight="1">
      <c r="A8" s="26" t="s">
        <v>48</v>
      </c>
      <c r="B8" s="24">
        <v>4</v>
      </c>
    </row>
    <row r="9" spans="1:7" ht="18" customHeight="1">
      <c r="A9" s="26" t="s">
        <v>51</v>
      </c>
      <c r="B9" s="24">
        <v>2</v>
      </c>
    </row>
    <row r="10" spans="1:7" ht="18" customHeight="1">
      <c r="A10" s="26" t="s">
        <v>74</v>
      </c>
      <c r="B10" s="24">
        <v>1</v>
      </c>
    </row>
    <row r="11" spans="1:7" ht="18" customHeight="1">
      <c r="A11" s="55" t="s">
        <v>75</v>
      </c>
      <c r="B11" s="56">
        <v>0</v>
      </c>
    </row>
    <row r="12" spans="1:7" ht="18" customHeight="1">
      <c r="A12" s="55" t="s">
        <v>76</v>
      </c>
      <c r="B12" s="55">
        <v>0</v>
      </c>
    </row>
    <row r="13" spans="1:7" ht="18.75" customHeight="1">
      <c r="A13" s="26" t="s">
        <v>80</v>
      </c>
      <c r="B13" s="24">
        <v>1</v>
      </c>
      <c r="C13" s="116"/>
      <c r="D13" s="108"/>
      <c r="E13" s="108"/>
      <c r="F13" s="108"/>
      <c r="G13" s="108"/>
    </row>
    <row r="14" spans="1:7" ht="18" customHeight="1">
      <c r="A14" s="40" t="s">
        <v>49</v>
      </c>
      <c r="B14" s="121">
        <v>13</v>
      </c>
    </row>
    <row r="15" spans="1:7" ht="18" customHeight="1">
      <c r="A15" s="26" t="s">
        <v>50</v>
      </c>
      <c r="B15" s="24">
        <v>2</v>
      </c>
    </row>
    <row r="16" spans="1:7" ht="18" customHeight="1">
      <c r="A16" s="55" t="s">
        <v>62</v>
      </c>
      <c r="B16" s="56">
        <v>0</v>
      </c>
    </row>
    <row r="17" spans="1:12" ht="18" customHeight="1">
      <c r="A17" s="26" t="s">
        <v>58</v>
      </c>
      <c r="B17" s="4">
        <v>1</v>
      </c>
    </row>
    <row r="18" spans="1:12" ht="18" customHeight="1">
      <c r="A18" s="86" t="s">
        <v>82</v>
      </c>
      <c r="B18" s="91">
        <v>0</v>
      </c>
    </row>
    <row r="19" spans="1:12" ht="18" customHeight="1">
      <c r="A19" s="80" t="s">
        <v>54</v>
      </c>
      <c r="B19" s="22">
        <v>27</v>
      </c>
    </row>
    <row r="20" spans="1:12" ht="17.25" customHeight="1" thickBot="1">
      <c r="A20" s="40" t="s">
        <v>81</v>
      </c>
      <c r="B20" s="113">
        <v>10</v>
      </c>
      <c r="C20" s="114"/>
      <c r="D20" s="115"/>
      <c r="E20" s="115"/>
      <c r="F20" s="115"/>
      <c r="G20" s="115"/>
    </row>
    <row r="21" spans="1:12" ht="18" customHeight="1" thickBot="1">
      <c r="A21" s="81" t="s">
        <v>84</v>
      </c>
      <c r="B21" s="82">
        <f>SUM(B3:B20)</f>
        <v>136</v>
      </c>
    </row>
    <row r="22" spans="1:12" ht="19.5" customHeight="1"/>
    <row r="23" spans="1:12" ht="16.5" customHeight="1">
      <c r="A23" s="21" t="s">
        <v>85</v>
      </c>
      <c r="B23" s="45"/>
    </row>
    <row r="24" spans="1:12" ht="15" customHeight="1">
      <c r="A24" s="106"/>
    </row>
    <row r="25" spans="1:12">
      <c r="A25" s="43"/>
      <c r="B25" s="43"/>
    </row>
    <row r="26" spans="1:12" ht="16.5" customHeight="1">
      <c r="A26" s="107"/>
      <c r="B26" s="54"/>
    </row>
    <row r="27" spans="1:12">
      <c r="A27" s="42"/>
      <c r="B27" s="42"/>
    </row>
    <row r="28" spans="1:12">
      <c r="A28" s="42"/>
      <c r="B28" s="42"/>
    </row>
    <row r="29" spans="1:12">
      <c r="A29" s="42"/>
      <c r="B29" s="42"/>
    </row>
    <row r="30" spans="1:12">
      <c r="A30" s="19"/>
      <c r="B30" s="20"/>
      <c r="C30" s="20"/>
      <c r="D30" s="20"/>
      <c r="E30" s="20"/>
      <c r="F30" s="20"/>
      <c r="G30" s="20"/>
      <c r="H30" s="21"/>
      <c r="I30" s="21"/>
      <c r="J30" s="21"/>
      <c r="K30" s="21"/>
      <c r="L30" s="21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6"/>
  <sheetViews>
    <sheetView zoomScale="80" zoomScaleNormal="80" workbookViewId="0">
      <selection activeCell="J30" sqref="J30"/>
    </sheetView>
  </sheetViews>
  <sheetFormatPr defaultRowHeight="15"/>
  <cols>
    <col min="1" max="1" width="62.5703125" customWidth="1"/>
    <col min="2" max="2" width="8.42578125" customWidth="1"/>
    <col min="3" max="8" width="13.7109375" customWidth="1"/>
  </cols>
  <sheetData>
    <row r="1" spans="1:15">
      <c r="A1" s="10" t="s">
        <v>86</v>
      </c>
    </row>
    <row r="2" spans="1:15" ht="44.25" customHeight="1">
      <c r="A2" s="37" t="s">
        <v>13</v>
      </c>
      <c r="B2" s="6" t="s">
        <v>6</v>
      </c>
      <c r="C2" s="16" t="s">
        <v>0</v>
      </c>
      <c r="D2" s="16" t="s">
        <v>1</v>
      </c>
      <c r="E2" s="16" t="s">
        <v>2</v>
      </c>
      <c r="F2" s="16" t="s">
        <v>3</v>
      </c>
      <c r="G2" s="16" t="s">
        <v>4</v>
      </c>
      <c r="H2" s="16" t="s">
        <v>5</v>
      </c>
    </row>
    <row r="3" spans="1:15">
      <c r="A3" s="26" t="s">
        <v>78</v>
      </c>
      <c r="B3" s="33">
        <v>50</v>
      </c>
      <c r="C3" s="7">
        <v>0</v>
      </c>
      <c r="D3" s="7">
        <v>2</v>
      </c>
      <c r="E3" s="7">
        <v>1</v>
      </c>
      <c r="F3" s="7">
        <v>1</v>
      </c>
      <c r="G3" s="7">
        <v>0</v>
      </c>
      <c r="H3" s="7">
        <v>1</v>
      </c>
    </row>
    <row r="4" spans="1:15">
      <c r="A4" s="40" t="s">
        <v>52</v>
      </c>
      <c r="B4" s="33">
        <v>9</v>
      </c>
      <c r="C4" s="27">
        <v>0</v>
      </c>
      <c r="D4" s="27">
        <v>0</v>
      </c>
      <c r="E4" s="27">
        <v>0</v>
      </c>
      <c r="F4" s="27">
        <v>1</v>
      </c>
      <c r="G4" s="27">
        <v>0</v>
      </c>
      <c r="H4" s="27">
        <v>1</v>
      </c>
    </row>
    <row r="5" spans="1:15">
      <c r="A5" s="26" t="s">
        <v>47</v>
      </c>
      <c r="B5" s="33">
        <v>6</v>
      </c>
      <c r="C5" s="7">
        <v>3</v>
      </c>
      <c r="D5" s="7">
        <v>3</v>
      </c>
      <c r="E5" s="7">
        <v>1</v>
      </c>
      <c r="F5" s="7">
        <v>2</v>
      </c>
      <c r="G5" s="7">
        <v>0</v>
      </c>
      <c r="H5" s="7">
        <v>0</v>
      </c>
    </row>
    <row r="6" spans="1:15">
      <c r="A6" s="26" t="s">
        <v>79</v>
      </c>
      <c r="B6" s="33">
        <v>5</v>
      </c>
      <c r="C6" s="111">
        <v>0</v>
      </c>
      <c r="D6" s="111">
        <v>1</v>
      </c>
      <c r="E6" s="111">
        <v>2</v>
      </c>
      <c r="F6" s="111">
        <v>0</v>
      </c>
      <c r="G6" s="111">
        <v>0</v>
      </c>
      <c r="H6" s="111">
        <v>1</v>
      </c>
    </row>
    <row r="7" spans="1:15">
      <c r="A7" s="26" t="s">
        <v>56</v>
      </c>
      <c r="B7" s="33">
        <v>5</v>
      </c>
      <c r="C7" s="17">
        <v>0</v>
      </c>
      <c r="D7" s="17">
        <v>2</v>
      </c>
      <c r="E7" s="17">
        <v>1</v>
      </c>
      <c r="F7" s="17">
        <v>3</v>
      </c>
      <c r="G7" s="17">
        <v>0</v>
      </c>
      <c r="H7" s="17">
        <v>0</v>
      </c>
    </row>
    <row r="8" spans="1:15">
      <c r="A8" s="26" t="s">
        <v>48</v>
      </c>
      <c r="B8" s="33">
        <v>4</v>
      </c>
      <c r="C8" s="7">
        <v>3</v>
      </c>
      <c r="D8" s="7">
        <v>3</v>
      </c>
      <c r="E8" s="7">
        <v>3</v>
      </c>
      <c r="F8" s="7">
        <v>1</v>
      </c>
      <c r="G8" s="7">
        <v>1</v>
      </c>
      <c r="H8" s="7">
        <v>1</v>
      </c>
    </row>
    <row r="9" spans="1:15">
      <c r="A9" s="4" t="s">
        <v>51</v>
      </c>
      <c r="B9" s="29">
        <v>2</v>
      </c>
      <c r="C9" s="35">
        <v>0</v>
      </c>
      <c r="D9" s="34">
        <v>1</v>
      </c>
      <c r="E9" s="34">
        <v>2</v>
      </c>
      <c r="F9" s="34">
        <v>0</v>
      </c>
      <c r="G9" s="34">
        <v>0</v>
      </c>
      <c r="H9" s="36">
        <v>0</v>
      </c>
    </row>
    <row r="10" spans="1:15">
      <c r="A10" s="26" t="s">
        <v>74</v>
      </c>
      <c r="B10" s="29">
        <v>1</v>
      </c>
      <c r="C10" s="71">
        <v>0</v>
      </c>
      <c r="D10" s="72">
        <v>0</v>
      </c>
      <c r="E10" s="72">
        <v>3</v>
      </c>
      <c r="F10" s="72">
        <v>3</v>
      </c>
      <c r="G10" s="72">
        <v>3</v>
      </c>
      <c r="H10" s="70">
        <v>0</v>
      </c>
    </row>
    <row r="11" spans="1:15">
      <c r="A11" s="55" t="s">
        <v>77</v>
      </c>
      <c r="B11" s="90">
        <v>0</v>
      </c>
      <c r="C11" s="15" t="s">
        <v>63</v>
      </c>
      <c r="D11" s="15" t="s">
        <v>63</v>
      </c>
      <c r="E11" s="15" t="s">
        <v>63</v>
      </c>
      <c r="F11" s="15" t="s">
        <v>63</v>
      </c>
      <c r="G11" s="15" t="s">
        <v>63</v>
      </c>
      <c r="H11" s="15" t="s">
        <v>63</v>
      </c>
    </row>
    <row r="12" spans="1:15">
      <c r="A12" s="55" t="s">
        <v>59</v>
      </c>
      <c r="B12" s="90">
        <v>0</v>
      </c>
      <c r="C12" s="57" t="s">
        <v>63</v>
      </c>
      <c r="D12" s="57" t="s">
        <v>63</v>
      </c>
      <c r="E12" s="57" t="s">
        <v>63</v>
      </c>
      <c r="F12" s="57" t="s">
        <v>63</v>
      </c>
      <c r="G12" s="57" t="s">
        <v>63</v>
      </c>
      <c r="H12" s="57" t="s">
        <v>63</v>
      </c>
    </row>
    <row r="13" spans="1:15">
      <c r="A13" s="26" t="s">
        <v>80</v>
      </c>
      <c r="B13" s="33">
        <v>1</v>
      </c>
      <c r="C13" s="7">
        <v>0</v>
      </c>
      <c r="D13" s="7">
        <v>0</v>
      </c>
      <c r="E13" s="7">
        <v>3</v>
      </c>
      <c r="F13" s="7">
        <v>0</v>
      </c>
      <c r="G13" s="7">
        <v>0</v>
      </c>
      <c r="H13" s="7">
        <v>0</v>
      </c>
    </row>
    <row r="14" spans="1:15">
      <c r="A14" s="26" t="s">
        <v>49</v>
      </c>
      <c r="B14" s="33">
        <v>13</v>
      </c>
      <c r="C14" s="18">
        <v>1</v>
      </c>
      <c r="D14" s="18">
        <v>1</v>
      </c>
      <c r="E14" s="18">
        <v>3</v>
      </c>
      <c r="F14" s="18">
        <v>2</v>
      </c>
      <c r="G14" s="18">
        <v>0</v>
      </c>
      <c r="H14" s="18">
        <v>0</v>
      </c>
      <c r="I14" s="126"/>
      <c r="J14" s="127"/>
      <c r="K14" s="127"/>
      <c r="L14" s="127"/>
      <c r="M14" s="127"/>
      <c r="N14" s="127"/>
      <c r="O14" s="127"/>
    </row>
    <row r="15" spans="1:15">
      <c r="A15" s="26" t="s">
        <v>50</v>
      </c>
      <c r="B15" s="33">
        <v>2</v>
      </c>
      <c r="C15" s="7">
        <v>0</v>
      </c>
      <c r="D15" s="7">
        <v>3</v>
      </c>
      <c r="E15" s="7">
        <v>0</v>
      </c>
      <c r="F15" s="7">
        <v>0</v>
      </c>
      <c r="G15" s="28">
        <v>0</v>
      </c>
      <c r="H15" s="7">
        <v>0</v>
      </c>
      <c r="I15" s="128"/>
      <c r="J15" s="127"/>
      <c r="K15" s="127"/>
      <c r="L15" s="127"/>
      <c r="M15" s="127"/>
      <c r="N15" s="127"/>
      <c r="O15" s="127"/>
    </row>
    <row r="16" spans="1:15">
      <c r="A16" s="61" t="s">
        <v>60</v>
      </c>
      <c r="B16" s="90">
        <v>0</v>
      </c>
      <c r="C16" s="15" t="s">
        <v>63</v>
      </c>
      <c r="D16" s="15" t="s">
        <v>63</v>
      </c>
      <c r="E16" s="15" t="s">
        <v>63</v>
      </c>
      <c r="F16" s="15" t="s">
        <v>63</v>
      </c>
      <c r="G16" s="15" t="s">
        <v>63</v>
      </c>
      <c r="H16" s="15" t="s">
        <v>63</v>
      </c>
      <c r="I16" s="128"/>
      <c r="J16" s="127"/>
      <c r="K16" s="127"/>
      <c r="L16" s="127"/>
      <c r="M16" s="127"/>
      <c r="N16" s="127"/>
      <c r="O16" s="127"/>
    </row>
    <row r="17" spans="1:15" ht="30">
      <c r="A17" s="25" t="s">
        <v>68</v>
      </c>
      <c r="B17" s="66">
        <v>1</v>
      </c>
      <c r="C17" s="59">
        <v>0</v>
      </c>
      <c r="D17" s="59">
        <v>2</v>
      </c>
      <c r="E17" s="59">
        <v>3</v>
      </c>
      <c r="F17" s="59">
        <v>1</v>
      </c>
      <c r="G17" s="59">
        <v>0</v>
      </c>
      <c r="H17" s="59">
        <v>0</v>
      </c>
      <c r="I17" s="128"/>
      <c r="J17" s="127"/>
      <c r="K17" s="127"/>
      <c r="L17" s="127"/>
      <c r="M17" s="127"/>
      <c r="N17" s="127"/>
      <c r="O17" s="127"/>
    </row>
    <row r="18" spans="1:15">
      <c r="A18" s="86" t="s">
        <v>82</v>
      </c>
      <c r="B18" s="90">
        <v>0</v>
      </c>
      <c r="C18" s="74" t="s">
        <v>63</v>
      </c>
      <c r="D18" s="74" t="s">
        <v>63</v>
      </c>
      <c r="E18" s="74" t="s">
        <v>63</v>
      </c>
      <c r="F18" s="74" t="s">
        <v>63</v>
      </c>
      <c r="G18" s="74" t="s">
        <v>63</v>
      </c>
      <c r="H18" s="74" t="s">
        <v>63</v>
      </c>
      <c r="I18" s="128"/>
      <c r="J18" s="127"/>
      <c r="K18" s="127"/>
      <c r="L18" s="127"/>
      <c r="M18" s="127"/>
      <c r="N18" s="127"/>
      <c r="O18" s="127"/>
    </row>
    <row r="19" spans="1:15">
      <c r="A19" s="26" t="s">
        <v>54</v>
      </c>
      <c r="B19" s="5">
        <v>27</v>
      </c>
      <c r="C19" s="34">
        <v>1</v>
      </c>
      <c r="D19" s="34">
        <v>2</v>
      </c>
      <c r="E19" s="34">
        <v>2</v>
      </c>
      <c r="F19" s="34">
        <v>1</v>
      </c>
      <c r="G19" s="34">
        <v>0</v>
      </c>
      <c r="H19" s="34">
        <v>0</v>
      </c>
      <c r="I19" s="128"/>
      <c r="J19" s="127"/>
      <c r="K19" s="127"/>
      <c r="L19" s="127"/>
      <c r="M19" s="127"/>
      <c r="N19" s="127"/>
      <c r="O19" s="127"/>
    </row>
    <row r="20" spans="1:15">
      <c r="A20" s="50" t="s">
        <v>57</v>
      </c>
      <c r="B20" s="5">
        <v>10</v>
      </c>
      <c r="C20" s="15">
        <v>1</v>
      </c>
      <c r="D20" s="15">
        <v>2</v>
      </c>
      <c r="E20" s="15">
        <v>1</v>
      </c>
      <c r="F20" s="15">
        <v>1</v>
      </c>
      <c r="G20" s="15">
        <v>0</v>
      </c>
      <c r="H20" s="15">
        <v>0</v>
      </c>
      <c r="I20" s="128"/>
      <c r="J20" s="127"/>
      <c r="K20" s="127"/>
      <c r="L20" s="127"/>
      <c r="M20" s="127"/>
      <c r="N20" s="127"/>
      <c r="O20" s="127"/>
    </row>
    <row r="21" spans="1:15">
      <c r="A21" s="92" t="s">
        <v>11</v>
      </c>
      <c r="I21" s="129"/>
      <c r="J21" s="129"/>
      <c r="K21" s="129"/>
      <c r="L21" s="129"/>
      <c r="M21" s="129"/>
      <c r="N21" s="129"/>
      <c r="O21" s="129"/>
    </row>
    <row r="22" spans="1:15">
      <c r="A22" s="93" t="s">
        <v>7</v>
      </c>
    </row>
    <row r="23" spans="1:15">
      <c r="A23" s="93" t="s">
        <v>8</v>
      </c>
    </row>
    <row r="24" spans="1:15">
      <c r="A24" s="93" t="s">
        <v>9</v>
      </c>
    </row>
    <row r="25" spans="1:15">
      <c r="A25" s="94" t="s">
        <v>10</v>
      </c>
    </row>
    <row r="27" spans="1:15" ht="30">
      <c r="A27" s="8" t="s">
        <v>12</v>
      </c>
      <c r="B27" s="6" t="s">
        <v>6</v>
      </c>
      <c r="C27" s="16" t="s">
        <v>14</v>
      </c>
      <c r="D27" s="16" t="s">
        <v>15</v>
      </c>
      <c r="E27" s="16" t="s">
        <v>16</v>
      </c>
      <c r="F27" s="16" t="s">
        <v>17</v>
      </c>
    </row>
    <row r="28" spans="1:15" ht="18" customHeight="1">
      <c r="A28" s="49" t="s">
        <v>78</v>
      </c>
      <c r="B28" s="5">
        <v>50</v>
      </c>
      <c r="C28" s="7"/>
      <c r="E28" s="9" t="s">
        <v>46</v>
      </c>
      <c r="F28" s="7"/>
    </row>
    <row r="29" spans="1:15" ht="18" customHeight="1">
      <c r="A29" s="40" t="s">
        <v>52</v>
      </c>
      <c r="B29" s="5">
        <v>9</v>
      </c>
      <c r="C29" s="15"/>
      <c r="D29" s="47"/>
      <c r="E29" s="15"/>
      <c r="F29" s="9" t="s">
        <v>46</v>
      </c>
    </row>
    <row r="30" spans="1:15" ht="18" customHeight="1">
      <c r="A30" s="49" t="s">
        <v>47</v>
      </c>
      <c r="B30" s="5">
        <v>6</v>
      </c>
      <c r="C30" s="7"/>
      <c r="D30" s="15"/>
      <c r="E30" s="7"/>
      <c r="F30" s="9" t="s">
        <v>46</v>
      </c>
    </row>
    <row r="31" spans="1:15" ht="18" customHeight="1">
      <c r="A31" s="49" t="s">
        <v>79</v>
      </c>
      <c r="B31" s="5">
        <v>5</v>
      </c>
      <c r="C31" s="111"/>
      <c r="D31" s="110"/>
      <c r="E31" s="111"/>
      <c r="F31" s="9" t="s">
        <v>46</v>
      </c>
    </row>
    <row r="32" spans="1:15" ht="18" customHeight="1">
      <c r="A32" s="49" t="s">
        <v>56</v>
      </c>
      <c r="B32" s="5">
        <v>5</v>
      </c>
      <c r="C32" s="17"/>
      <c r="E32" s="17"/>
      <c r="F32" s="9" t="s">
        <v>46</v>
      </c>
    </row>
    <row r="33" spans="1:6" ht="18" customHeight="1">
      <c r="A33" s="49" t="s">
        <v>48</v>
      </c>
      <c r="B33" s="5">
        <v>4</v>
      </c>
      <c r="C33" s="7"/>
      <c r="D33" s="15"/>
      <c r="E33" s="7"/>
      <c r="F33" s="9" t="s">
        <v>46</v>
      </c>
    </row>
    <row r="34" spans="1:6" ht="18" customHeight="1">
      <c r="A34" s="49" t="s">
        <v>51</v>
      </c>
      <c r="B34" s="46">
        <v>2</v>
      </c>
      <c r="C34" s="4"/>
      <c r="D34" s="4"/>
      <c r="E34" s="4"/>
      <c r="F34" s="9" t="s">
        <v>46</v>
      </c>
    </row>
    <row r="35" spans="1:6" ht="18" customHeight="1">
      <c r="A35" s="26" t="s">
        <v>74</v>
      </c>
      <c r="B35" s="46">
        <v>1</v>
      </c>
      <c r="C35" s="75"/>
      <c r="D35" s="76" t="s">
        <v>46</v>
      </c>
      <c r="E35" s="75"/>
      <c r="F35" s="60"/>
    </row>
    <row r="36" spans="1:6" ht="18" customHeight="1">
      <c r="A36" s="62" t="s">
        <v>77</v>
      </c>
      <c r="B36" s="87">
        <v>0</v>
      </c>
      <c r="C36" s="27" t="s">
        <v>63</v>
      </c>
      <c r="D36" s="15" t="s">
        <v>63</v>
      </c>
      <c r="E36" s="15" t="s">
        <v>63</v>
      </c>
      <c r="F36" s="15" t="s">
        <v>63</v>
      </c>
    </row>
    <row r="37" spans="1:6" ht="18" customHeight="1">
      <c r="A37" s="61" t="s">
        <v>65</v>
      </c>
      <c r="B37" s="88">
        <v>0</v>
      </c>
      <c r="C37" s="58" t="s">
        <v>63</v>
      </c>
      <c r="D37" s="58" t="s">
        <v>63</v>
      </c>
      <c r="E37" s="58" t="s">
        <v>63</v>
      </c>
      <c r="F37" s="58" t="s">
        <v>63</v>
      </c>
    </row>
    <row r="38" spans="1:6" ht="18" customHeight="1">
      <c r="A38" s="49" t="s">
        <v>80</v>
      </c>
      <c r="B38" s="5">
        <v>1</v>
      </c>
      <c r="C38" s="7"/>
      <c r="D38" s="22"/>
      <c r="E38" s="7"/>
      <c r="F38" s="9" t="s">
        <v>46</v>
      </c>
    </row>
    <row r="39" spans="1:6" ht="18" customHeight="1">
      <c r="A39" s="49" t="s">
        <v>49</v>
      </c>
      <c r="B39" s="5">
        <v>13</v>
      </c>
      <c r="C39" s="18"/>
      <c r="D39" s="4"/>
      <c r="E39" s="18"/>
      <c r="F39" s="9" t="s">
        <v>46</v>
      </c>
    </row>
    <row r="40" spans="1:6" ht="18" customHeight="1">
      <c r="A40" s="49" t="s">
        <v>50</v>
      </c>
      <c r="B40" s="5">
        <v>2</v>
      </c>
      <c r="C40" s="7"/>
      <c r="D40" s="7"/>
      <c r="F40" s="9" t="s">
        <v>46</v>
      </c>
    </row>
    <row r="41" spans="1:6" ht="18" customHeight="1">
      <c r="A41" s="62" t="s">
        <v>60</v>
      </c>
      <c r="B41" s="87">
        <v>0</v>
      </c>
      <c r="C41" s="27" t="s">
        <v>63</v>
      </c>
      <c r="D41" s="15" t="s">
        <v>63</v>
      </c>
      <c r="E41" s="15" t="s">
        <v>63</v>
      </c>
      <c r="F41" s="15" t="s">
        <v>63</v>
      </c>
    </row>
    <row r="42" spans="1:6" ht="32.25" customHeight="1">
      <c r="A42" s="26" t="s">
        <v>66</v>
      </c>
      <c r="B42" s="67">
        <v>1</v>
      </c>
      <c r="C42" s="59"/>
      <c r="D42" s="59"/>
      <c r="E42" s="59"/>
      <c r="F42" s="65" t="s">
        <v>46</v>
      </c>
    </row>
    <row r="43" spans="1:6" ht="18" customHeight="1">
      <c r="A43" s="26" t="s">
        <v>82</v>
      </c>
      <c r="B43" s="89">
        <v>0</v>
      </c>
      <c r="C43" s="27" t="s">
        <v>63</v>
      </c>
      <c r="D43" s="74" t="s">
        <v>63</v>
      </c>
      <c r="E43" s="74" t="s">
        <v>63</v>
      </c>
      <c r="F43" s="74" t="s">
        <v>63</v>
      </c>
    </row>
    <row r="44" spans="1:6" ht="18" customHeight="1">
      <c r="A44" s="49" t="s">
        <v>54</v>
      </c>
      <c r="B44" s="5">
        <v>27</v>
      </c>
      <c r="C44" s="4"/>
      <c r="D44" s="4"/>
      <c r="E44" s="4"/>
      <c r="F44" s="9" t="s">
        <v>46</v>
      </c>
    </row>
    <row r="45" spans="1:6" ht="18" customHeight="1">
      <c r="A45" s="51" t="s">
        <v>55</v>
      </c>
      <c r="B45" s="5">
        <v>10</v>
      </c>
      <c r="C45" s="52"/>
      <c r="D45" s="52"/>
      <c r="E45" s="9" t="s">
        <v>46</v>
      </c>
      <c r="F45" s="53"/>
    </row>
    <row r="46" spans="1:6" ht="18" customHeight="1"/>
  </sheetData>
  <mergeCells count="1">
    <mergeCell ref="I14:O2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46"/>
  <sheetViews>
    <sheetView zoomScale="90" zoomScaleNormal="90" workbookViewId="0">
      <selection activeCell="A51" sqref="A51"/>
    </sheetView>
  </sheetViews>
  <sheetFormatPr defaultRowHeight="15"/>
  <cols>
    <col min="1" max="1" width="78.5703125" bestFit="1" customWidth="1"/>
    <col min="3" max="11" width="9.140625" customWidth="1"/>
  </cols>
  <sheetData>
    <row r="1" spans="1:11">
      <c r="A1" s="10" t="s">
        <v>87</v>
      </c>
    </row>
    <row r="2" spans="1:11" ht="45" customHeight="1">
      <c r="A2" s="11" t="s">
        <v>18</v>
      </c>
      <c r="B2" s="6" t="s">
        <v>6</v>
      </c>
      <c r="C2" s="16" t="s">
        <v>19</v>
      </c>
      <c r="D2" s="16" t="s">
        <v>20</v>
      </c>
      <c r="E2" s="16" t="s">
        <v>21</v>
      </c>
      <c r="F2" s="16" t="s">
        <v>22</v>
      </c>
      <c r="G2" s="16" t="s">
        <v>23</v>
      </c>
      <c r="H2" s="16" t="s">
        <v>24</v>
      </c>
      <c r="I2" s="16" t="s">
        <v>25</v>
      </c>
      <c r="J2" s="16" t="s">
        <v>26</v>
      </c>
      <c r="K2" s="16" t="s">
        <v>27</v>
      </c>
    </row>
    <row r="3" spans="1:11" ht="15" customHeight="1">
      <c r="A3" s="26" t="s">
        <v>78</v>
      </c>
      <c r="B3" s="33">
        <v>50</v>
      </c>
      <c r="C3" s="7"/>
      <c r="D3" s="7"/>
      <c r="E3" s="7"/>
      <c r="F3" s="7"/>
      <c r="G3" s="7"/>
      <c r="H3" s="7"/>
      <c r="I3" s="7"/>
      <c r="J3" s="7"/>
      <c r="K3" s="9" t="s">
        <v>46</v>
      </c>
    </row>
    <row r="4" spans="1:11" ht="15" customHeight="1">
      <c r="A4" s="40" t="s">
        <v>52</v>
      </c>
      <c r="B4" s="33">
        <v>9</v>
      </c>
      <c r="C4" s="15"/>
      <c r="D4" s="15"/>
      <c r="E4" s="9" t="s">
        <v>46</v>
      </c>
      <c r="F4" s="15"/>
      <c r="G4" s="48"/>
      <c r="H4" s="15"/>
      <c r="I4" s="15"/>
      <c r="J4" s="15"/>
      <c r="K4" s="15"/>
    </row>
    <row r="5" spans="1:11" ht="15" customHeight="1">
      <c r="A5" s="26" t="s">
        <v>47</v>
      </c>
      <c r="B5" s="33">
        <v>6</v>
      </c>
      <c r="C5" s="7"/>
      <c r="D5" s="7"/>
      <c r="E5" s="7"/>
      <c r="F5" s="7"/>
      <c r="G5" s="9" t="s">
        <v>46</v>
      </c>
      <c r="H5" s="7"/>
      <c r="I5" s="7"/>
      <c r="J5" s="7"/>
      <c r="K5" s="4"/>
    </row>
    <row r="6" spans="1:11" ht="15" customHeight="1">
      <c r="A6" s="26" t="s">
        <v>79</v>
      </c>
      <c r="B6" s="33">
        <v>5</v>
      </c>
      <c r="C6" s="111"/>
      <c r="D6" s="111"/>
      <c r="E6" s="111"/>
      <c r="F6" s="9" t="s">
        <v>46</v>
      </c>
      <c r="G6" s="110"/>
      <c r="H6" s="111"/>
      <c r="I6" s="111"/>
      <c r="J6" s="111"/>
      <c r="K6" s="4"/>
    </row>
    <row r="7" spans="1:11" ht="15" customHeight="1">
      <c r="A7" s="26" t="s">
        <v>56</v>
      </c>
      <c r="B7" s="33">
        <v>5</v>
      </c>
      <c r="C7" s="17"/>
      <c r="D7" s="17"/>
      <c r="F7" s="17"/>
      <c r="G7" s="17"/>
      <c r="H7" s="17"/>
      <c r="I7" s="17"/>
      <c r="J7" s="17"/>
      <c r="K7" s="9" t="s">
        <v>46</v>
      </c>
    </row>
    <row r="8" spans="1:11" ht="15" customHeight="1">
      <c r="A8" s="26" t="s">
        <v>48</v>
      </c>
      <c r="B8" s="33">
        <v>4</v>
      </c>
      <c r="C8" s="7"/>
      <c r="D8" s="7"/>
      <c r="E8" s="7"/>
      <c r="F8" s="7"/>
      <c r="H8" s="7"/>
      <c r="I8" s="7"/>
      <c r="J8" s="7"/>
      <c r="K8" s="9" t="s">
        <v>46</v>
      </c>
    </row>
    <row r="9" spans="1:11" ht="15" customHeight="1">
      <c r="A9" s="40" t="s">
        <v>51</v>
      </c>
      <c r="B9" s="5">
        <v>2</v>
      </c>
      <c r="C9" s="39"/>
      <c r="D9" s="9" t="s">
        <v>46</v>
      </c>
      <c r="E9" s="4"/>
      <c r="F9" s="4"/>
      <c r="G9" s="4"/>
      <c r="H9" s="4"/>
      <c r="I9" s="4"/>
      <c r="J9" s="4"/>
      <c r="K9" s="4"/>
    </row>
    <row r="10" spans="1:11" ht="15" customHeight="1">
      <c r="A10" s="26" t="s">
        <v>74</v>
      </c>
      <c r="B10" s="38">
        <v>1</v>
      </c>
      <c r="C10" s="9" t="s">
        <v>46</v>
      </c>
      <c r="D10" s="79"/>
      <c r="E10" s="4"/>
      <c r="F10" s="4"/>
      <c r="G10" s="4"/>
      <c r="H10" s="4"/>
      <c r="I10" s="4"/>
      <c r="J10" s="4"/>
      <c r="K10" s="4"/>
    </row>
    <row r="11" spans="1:11" ht="15" customHeight="1">
      <c r="A11" s="55" t="s">
        <v>77</v>
      </c>
      <c r="B11" s="84">
        <v>0</v>
      </c>
      <c r="C11" s="57" t="s">
        <v>63</v>
      </c>
      <c r="D11" s="57" t="s">
        <v>63</v>
      </c>
      <c r="E11" s="57" t="s">
        <v>63</v>
      </c>
      <c r="F11" s="57" t="s">
        <v>63</v>
      </c>
      <c r="G11" s="57" t="s">
        <v>63</v>
      </c>
      <c r="H11" s="57" t="s">
        <v>63</v>
      </c>
      <c r="I11" s="57" t="s">
        <v>63</v>
      </c>
      <c r="J11" s="57" t="s">
        <v>63</v>
      </c>
      <c r="K11" s="57" t="s">
        <v>63</v>
      </c>
    </row>
    <row r="12" spans="1:11" ht="15" customHeight="1">
      <c r="A12" s="55" t="s">
        <v>65</v>
      </c>
      <c r="B12" s="84">
        <v>0</v>
      </c>
      <c r="C12" s="57" t="s">
        <v>63</v>
      </c>
      <c r="D12" s="57" t="s">
        <v>63</v>
      </c>
      <c r="E12" s="57" t="s">
        <v>63</v>
      </c>
      <c r="F12" s="57" t="s">
        <v>63</v>
      </c>
      <c r="G12" s="57" t="s">
        <v>63</v>
      </c>
      <c r="H12" s="57" t="s">
        <v>63</v>
      </c>
      <c r="I12" s="57" t="s">
        <v>63</v>
      </c>
      <c r="J12" s="57" t="s">
        <v>63</v>
      </c>
      <c r="K12" s="57" t="s">
        <v>63</v>
      </c>
    </row>
    <row r="13" spans="1:11" ht="15" customHeight="1">
      <c r="A13" s="26" t="s">
        <v>80</v>
      </c>
      <c r="B13" s="33">
        <v>1</v>
      </c>
      <c r="C13" s="7"/>
      <c r="D13" s="9" t="s">
        <v>46</v>
      </c>
      <c r="E13" s="7"/>
      <c r="F13" s="7"/>
      <c r="G13" s="7"/>
      <c r="H13" s="7"/>
      <c r="I13" s="7"/>
      <c r="J13" s="7"/>
      <c r="K13" s="4"/>
    </row>
    <row r="14" spans="1:11" ht="15" customHeight="1">
      <c r="A14" s="26" t="s">
        <v>49</v>
      </c>
      <c r="B14" s="33">
        <v>13</v>
      </c>
      <c r="D14" s="18"/>
      <c r="E14" s="18"/>
      <c r="F14" s="18"/>
      <c r="G14" s="18"/>
      <c r="H14" s="18"/>
      <c r="I14" s="18"/>
      <c r="J14" s="18"/>
      <c r="K14" s="9" t="s">
        <v>46</v>
      </c>
    </row>
    <row r="15" spans="1:11" ht="15" customHeight="1">
      <c r="A15" s="26" t="s">
        <v>50</v>
      </c>
      <c r="B15" s="33">
        <v>2</v>
      </c>
      <c r="C15" s="4"/>
      <c r="D15" s="9" t="s">
        <v>46</v>
      </c>
      <c r="E15" s="15"/>
      <c r="F15" s="7"/>
      <c r="G15" s="7"/>
      <c r="H15" s="7"/>
      <c r="I15" s="7"/>
      <c r="J15" s="7"/>
      <c r="K15" s="7"/>
    </row>
    <row r="16" spans="1:11" ht="15" customHeight="1">
      <c r="A16" s="55" t="s">
        <v>61</v>
      </c>
      <c r="B16" s="84">
        <v>0</v>
      </c>
      <c r="C16" s="57" t="s">
        <v>63</v>
      </c>
      <c r="D16" s="57" t="s">
        <v>63</v>
      </c>
      <c r="E16" s="57" t="s">
        <v>63</v>
      </c>
      <c r="F16" s="57" t="s">
        <v>63</v>
      </c>
      <c r="G16" s="57" t="s">
        <v>63</v>
      </c>
      <c r="H16" s="57" t="s">
        <v>63</v>
      </c>
      <c r="I16" s="57" t="s">
        <v>63</v>
      </c>
      <c r="J16" s="57" t="s">
        <v>63</v>
      </c>
      <c r="K16" s="57" t="s">
        <v>63</v>
      </c>
    </row>
    <row r="17" spans="1:12" ht="34.5" customHeight="1">
      <c r="A17" s="25" t="s">
        <v>67</v>
      </c>
      <c r="B17" s="67">
        <v>1</v>
      </c>
      <c r="C17" s="53"/>
      <c r="D17" s="59"/>
      <c r="E17" s="65" t="s">
        <v>46</v>
      </c>
      <c r="F17" s="59"/>
      <c r="G17" s="59"/>
      <c r="H17" s="59"/>
      <c r="I17" s="59"/>
      <c r="J17" s="59"/>
      <c r="K17" s="59"/>
    </row>
    <row r="18" spans="1:12" ht="19.5" customHeight="1">
      <c r="A18" s="86" t="s">
        <v>82</v>
      </c>
      <c r="B18" s="84">
        <v>0</v>
      </c>
      <c r="C18" s="57" t="s">
        <v>63</v>
      </c>
      <c r="D18" s="57" t="s">
        <v>63</v>
      </c>
      <c r="E18" s="57" t="s">
        <v>63</v>
      </c>
      <c r="F18" s="57" t="s">
        <v>63</v>
      </c>
      <c r="G18" s="57" t="s">
        <v>63</v>
      </c>
      <c r="H18" s="57" t="s">
        <v>63</v>
      </c>
      <c r="I18" s="57" t="s">
        <v>63</v>
      </c>
      <c r="J18" s="57" t="s">
        <v>63</v>
      </c>
      <c r="K18" s="57" t="s">
        <v>63</v>
      </c>
    </row>
    <row r="19" spans="1:12" ht="19.5" customHeight="1">
      <c r="A19" s="26" t="s">
        <v>54</v>
      </c>
      <c r="B19" s="5">
        <v>27</v>
      </c>
      <c r="C19" s="15"/>
      <c r="D19" s="34"/>
      <c r="E19" s="15"/>
      <c r="F19" s="34"/>
      <c r="G19" s="34"/>
      <c r="H19" s="34"/>
      <c r="I19" s="34"/>
      <c r="J19" s="34"/>
      <c r="K19" s="9" t="s">
        <v>46</v>
      </c>
    </row>
    <row r="20" spans="1:12" ht="15" customHeight="1">
      <c r="A20" s="50" t="s">
        <v>55</v>
      </c>
      <c r="B20" s="5">
        <v>10</v>
      </c>
      <c r="C20" s="15"/>
      <c r="D20" s="15"/>
      <c r="E20" s="15"/>
      <c r="F20" s="15"/>
      <c r="G20" s="15"/>
      <c r="H20" s="15"/>
      <c r="I20" s="15"/>
      <c r="J20" s="15"/>
      <c r="K20" s="9" t="s">
        <v>46</v>
      </c>
    </row>
    <row r="23" spans="1:12" ht="44.25" customHeight="1">
      <c r="A23" s="32" t="s">
        <v>28</v>
      </c>
      <c r="B23" s="6" t="s">
        <v>6</v>
      </c>
      <c r="C23" s="141" t="s">
        <v>29</v>
      </c>
      <c r="D23" s="142"/>
      <c r="E23" s="141" t="s">
        <v>30</v>
      </c>
      <c r="F23" s="142"/>
      <c r="G23" s="141" t="s">
        <v>31</v>
      </c>
      <c r="H23" s="142"/>
      <c r="I23" s="141" t="s">
        <v>32</v>
      </c>
      <c r="J23" s="142"/>
      <c r="L23" s="77"/>
    </row>
    <row r="24" spans="1:12">
      <c r="A24" s="26" t="s">
        <v>78</v>
      </c>
      <c r="B24" s="33">
        <v>50</v>
      </c>
      <c r="C24" s="136">
        <v>1</v>
      </c>
      <c r="D24" s="136"/>
      <c r="E24" s="136">
        <v>1</v>
      </c>
      <c r="F24" s="136"/>
      <c r="G24" s="136">
        <v>1</v>
      </c>
      <c r="H24" s="136"/>
      <c r="I24" s="136">
        <v>1</v>
      </c>
      <c r="J24" s="136"/>
    </row>
    <row r="25" spans="1:12">
      <c r="A25" s="40" t="s">
        <v>52</v>
      </c>
      <c r="B25" s="33">
        <v>9</v>
      </c>
      <c r="C25" s="130">
        <v>1</v>
      </c>
      <c r="D25" s="140"/>
      <c r="E25" s="130">
        <v>2</v>
      </c>
      <c r="F25" s="140"/>
      <c r="G25" s="130">
        <v>1</v>
      </c>
      <c r="H25" s="140"/>
      <c r="I25" s="130">
        <v>1</v>
      </c>
      <c r="J25" s="140"/>
    </row>
    <row r="26" spans="1:12">
      <c r="A26" s="26" t="s">
        <v>47</v>
      </c>
      <c r="B26" s="33">
        <v>6</v>
      </c>
      <c r="C26" s="136">
        <v>2</v>
      </c>
      <c r="D26" s="136"/>
      <c r="E26" s="136">
        <v>1</v>
      </c>
      <c r="F26" s="136"/>
      <c r="G26" s="136">
        <v>0</v>
      </c>
      <c r="H26" s="136"/>
      <c r="I26" s="136">
        <v>0</v>
      </c>
      <c r="J26" s="136"/>
    </row>
    <row r="27" spans="1:12">
      <c r="A27" s="26" t="s">
        <v>79</v>
      </c>
      <c r="B27" s="33">
        <v>5</v>
      </c>
      <c r="C27" s="134">
        <v>1</v>
      </c>
      <c r="D27" s="131"/>
      <c r="E27" s="134">
        <v>1</v>
      </c>
      <c r="F27" s="131"/>
      <c r="G27" s="134">
        <v>0</v>
      </c>
      <c r="H27" s="131"/>
      <c r="I27" s="134">
        <v>0</v>
      </c>
      <c r="J27" s="131"/>
    </row>
    <row r="28" spans="1:12">
      <c r="A28" s="26" t="s">
        <v>56</v>
      </c>
      <c r="B28" s="33">
        <v>5</v>
      </c>
      <c r="C28" s="134">
        <v>3</v>
      </c>
      <c r="D28" s="131"/>
      <c r="E28" s="134">
        <v>1</v>
      </c>
      <c r="F28" s="131"/>
      <c r="G28" s="134">
        <v>0</v>
      </c>
      <c r="H28" s="131"/>
      <c r="I28" s="134">
        <v>3</v>
      </c>
      <c r="J28" s="131"/>
    </row>
    <row r="29" spans="1:12">
      <c r="A29" s="26" t="s">
        <v>48</v>
      </c>
      <c r="B29" s="33">
        <v>4</v>
      </c>
      <c r="C29" s="136">
        <v>2</v>
      </c>
      <c r="D29" s="136"/>
      <c r="E29" s="136">
        <v>2</v>
      </c>
      <c r="F29" s="136"/>
      <c r="G29" s="136">
        <v>1</v>
      </c>
      <c r="H29" s="136"/>
      <c r="I29" s="136">
        <v>1</v>
      </c>
      <c r="J29" s="136"/>
    </row>
    <row r="30" spans="1:12">
      <c r="A30" s="40" t="s">
        <v>51</v>
      </c>
      <c r="B30" s="5">
        <v>2</v>
      </c>
      <c r="C30" s="134">
        <v>1</v>
      </c>
      <c r="D30" s="131"/>
      <c r="E30" s="134">
        <v>1</v>
      </c>
      <c r="F30" s="131"/>
      <c r="G30" s="134">
        <v>0</v>
      </c>
      <c r="H30" s="131"/>
      <c r="I30" s="134">
        <v>1</v>
      </c>
      <c r="J30" s="131"/>
    </row>
    <row r="31" spans="1:12">
      <c r="A31" s="26" t="s">
        <v>74</v>
      </c>
      <c r="B31" s="5">
        <v>1</v>
      </c>
      <c r="C31" s="134">
        <v>0</v>
      </c>
      <c r="D31" s="131"/>
      <c r="E31" s="134">
        <v>3</v>
      </c>
      <c r="F31" s="131"/>
      <c r="G31" s="134">
        <v>0</v>
      </c>
      <c r="H31" s="131"/>
      <c r="I31" s="134">
        <v>0</v>
      </c>
      <c r="J31" s="131"/>
    </row>
    <row r="32" spans="1:12">
      <c r="A32" s="55" t="s">
        <v>77</v>
      </c>
      <c r="B32" s="84">
        <v>0</v>
      </c>
      <c r="C32" s="135" t="s">
        <v>63</v>
      </c>
      <c r="D32" s="135"/>
      <c r="E32" s="135" t="s">
        <v>63</v>
      </c>
      <c r="F32" s="135"/>
      <c r="G32" s="135" t="s">
        <v>63</v>
      </c>
      <c r="H32" s="135"/>
      <c r="I32" s="135" t="s">
        <v>63</v>
      </c>
      <c r="J32" s="135"/>
    </row>
    <row r="33" spans="1:17">
      <c r="A33" s="63" t="s">
        <v>65</v>
      </c>
      <c r="B33" s="87">
        <v>0</v>
      </c>
      <c r="C33" s="130" t="s">
        <v>63</v>
      </c>
      <c r="D33" s="131"/>
      <c r="E33" s="130" t="s">
        <v>63</v>
      </c>
      <c r="F33" s="131"/>
      <c r="G33" s="130" t="s">
        <v>63</v>
      </c>
      <c r="H33" s="131"/>
      <c r="I33" s="130" t="s">
        <v>63</v>
      </c>
      <c r="J33" s="131"/>
    </row>
    <row r="34" spans="1:17">
      <c r="A34" s="26" t="s">
        <v>80</v>
      </c>
      <c r="B34" s="33">
        <v>1</v>
      </c>
      <c r="C34" s="136">
        <v>3</v>
      </c>
      <c r="D34" s="136"/>
      <c r="E34" s="136">
        <v>3</v>
      </c>
      <c r="F34" s="136"/>
      <c r="G34" s="136">
        <v>3</v>
      </c>
      <c r="H34" s="136"/>
      <c r="I34" s="136">
        <v>0</v>
      </c>
      <c r="J34" s="136"/>
    </row>
    <row r="35" spans="1:17">
      <c r="A35" s="26" t="s">
        <v>49</v>
      </c>
      <c r="B35" s="33">
        <v>13</v>
      </c>
      <c r="C35" s="136">
        <v>3</v>
      </c>
      <c r="D35" s="136"/>
      <c r="E35" s="136">
        <v>3</v>
      </c>
      <c r="F35" s="136"/>
      <c r="G35" s="136">
        <v>0</v>
      </c>
      <c r="H35" s="136"/>
      <c r="I35" s="136">
        <v>1</v>
      </c>
      <c r="J35" s="136"/>
    </row>
    <row r="36" spans="1:17">
      <c r="A36" s="26" t="s">
        <v>50</v>
      </c>
      <c r="B36" s="33">
        <v>2</v>
      </c>
      <c r="C36" s="136">
        <v>0</v>
      </c>
      <c r="D36" s="136"/>
      <c r="E36" s="136">
        <v>1</v>
      </c>
      <c r="F36" s="136"/>
      <c r="G36" s="143">
        <v>0</v>
      </c>
      <c r="H36" s="143"/>
      <c r="I36" s="136">
        <v>0</v>
      </c>
      <c r="J36" s="136"/>
      <c r="K36" s="126"/>
      <c r="L36" s="137"/>
      <c r="M36" s="137"/>
      <c r="N36" s="137"/>
      <c r="O36" s="137"/>
      <c r="P36" s="137"/>
      <c r="Q36" s="137"/>
    </row>
    <row r="37" spans="1:17">
      <c r="A37" s="61" t="s">
        <v>61</v>
      </c>
      <c r="B37" s="84">
        <v>0</v>
      </c>
      <c r="C37" s="130" t="s">
        <v>63</v>
      </c>
      <c r="D37" s="131"/>
      <c r="E37" s="130" t="s">
        <v>63</v>
      </c>
      <c r="F37" s="131"/>
      <c r="G37" s="130" t="s">
        <v>63</v>
      </c>
      <c r="H37" s="131"/>
      <c r="I37" s="130" t="s">
        <v>63</v>
      </c>
      <c r="J37" s="131"/>
      <c r="K37" s="138"/>
      <c r="L37" s="137"/>
      <c r="M37" s="137"/>
      <c r="N37" s="137"/>
      <c r="O37" s="137"/>
      <c r="P37" s="137"/>
      <c r="Q37" s="137"/>
    </row>
    <row r="38" spans="1:17" ht="31.5" customHeight="1">
      <c r="A38" s="25" t="s">
        <v>66</v>
      </c>
      <c r="B38" s="67">
        <v>1</v>
      </c>
      <c r="C38" s="132">
        <v>3</v>
      </c>
      <c r="D38" s="133"/>
      <c r="E38" s="132">
        <v>2</v>
      </c>
      <c r="F38" s="133"/>
      <c r="G38" s="132">
        <v>1</v>
      </c>
      <c r="H38" s="133"/>
      <c r="I38" s="132">
        <v>1</v>
      </c>
      <c r="J38" s="133"/>
      <c r="K38" s="138"/>
      <c r="L38" s="137"/>
      <c r="M38" s="137"/>
      <c r="N38" s="137"/>
      <c r="O38" s="137"/>
      <c r="P38" s="137"/>
      <c r="Q38" s="137"/>
    </row>
    <row r="39" spans="1:17">
      <c r="A39" s="86" t="s">
        <v>82</v>
      </c>
      <c r="B39" s="84">
        <v>0</v>
      </c>
      <c r="C39" s="130" t="s">
        <v>63</v>
      </c>
      <c r="D39" s="131"/>
      <c r="E39" s="130" t="s">
        <v>63</v>
      </c>
      <c r="F39" s="131"/>
      <c r="G39" s="130" t="s">
        <v>63</v>
      </c>
      <c r="H39" s="131"/>
      <c r="I39" s="130" t="s">
        <v>63</v>
      </c>
      <c r="J39" s="131"/>
      <c r="K39" s="138"/>
      <c r="L39" s="137"/>
      <c r="M39" s="137"/>
      <c r="N39" s="137"/>
      <c r="O39" s="137"/>
      <c r="P39" s="137"/>
      <c r="Q39" s="137"/>
    </row>
    <row r="40" spans="1:17">
      <c r="A40" s="26" t="s">
        <v>54</v>
      </c>
      <c r="B40" s="5">
        <v>27</v>
      </c>
      <c r="C40" s="134">
        <v>2</v>
      </c>
      <c r="D40" s="131"/>
      <c r="E40" s="134">
        <v>2</v>
      </c>
      <c r="F40" s="131"/>
      <c r="G40" s="134">
        <v>1</v>
      </c>
      <c r="H40" s="131"/>
      <c r="I40" s="134">
        <v>1</v>
      </c>
      <c r="J40" s="131"/>
      <c r="K40" s="138"/>
      <c r="L40" s="137"/>
      <c r="M40" s="137"/>
      <c r="N40" s="137"/>
      <c r="O40" s="137"/>
      <c r="P40" s="137"/>
      <c r="Q40" s="137"/>
    </row>
    <row r="41" spans="1:17">
      <c r="A41" s="40" t="s">
        <v>55</v>
      </c>
      <c r="B41" s="5">
        <v>10</v>
      </c>
      <c r="C41" s="130">
        <v>1</v>
      </c>
      <c r="D41" s="140"/>
      <c r="E41" s="130">
        <v>1</v>
      </c>
      <c r="F41" s="140"/>
      <c r="G41" s="130">
        <v>1</v>
      </c>
      <c r="H41" s="140"/>
      <c r="I41" s="130">
        <v>1</v>
      </c>
      <c r="J41" s="140"/>
      <c r="K41" s="138"/>
      <c r="L41" s="137"/>
      <c r="M41" s="137"/>
      <c r="N41" s="137"/>
      <c r="O41" s="137"/>
      <c r="P41" s="137"/>
      <c r="Q41" s="137"/>
    </row>
    <row r="42" spans="1:17">
      <c r="A42" s="92" t="s">
        <v>11</v>
      </c>
      <c r="K42" s="139"/>
      <c r="L42" s="139"/>
      <c r="M42" s="139"/>
      <c r="N42" s="139"/>
      <c r="O42" s="139"/>
      <c r="P42" s="139"/>
      <c r="Q42" s="139"/>
    </row>
    <row r="43" spans="1:17">
      <c r="A43" s="93" t="s">
        <v>38</v>
      </c>
    </row>
    <row r="44" spans="1:17">
      <c r="A44" s="93" t="s">
        <v>39</v>
      </c>
    </row>
    <row r="45" spans="1:17">
      <c r="A45" s="93" t="s">
        <v>40</v>
      </c>
    </row>
    <row r="46" spans="1:17">
      <c r="A46" s="94" t="s">
        <v>41</v>
      </c>
    </row>
  </sheetData>
  <mergeCells count="77">
    <mergeCell ref="G34:H34"/>
    <mergeCell ref="G36:H36"/>
    <mergeCell ref="G32:H32"/>
    <mergeCell ref="I32:J32"/>
    <mergeCell ref="C31:D31"/>
    <mergeCell ref="E31:F31"/>
    <mergeCell ref="G31:H31"/>
    <mergeCell ref="I31:J31"/>
    <mergeCell ref="G25:H25"/>
    <mergeCell ref="I25:J25"/>
    <mergeCell ref="C34:D34"/>
    <mergeCell ref="C36:D36"/>
    <mergeCell ref="C25:D25"/>
    <mergeCell ref="G26:H26"/>
    <mergeCell ref="G28:H28"/>
    <mergeCell ref="I28:J28"/>
    <mergeCell ref="G35:H35"/>
    <mergeCell ref="I35:J35"/>
    <mergeCell ref="I26:J26"/>
    <mergeCell ref="I29:J29"/>
    <mergeCell ref="I34:J34"/>
    <mergeCell ref="I36:J36"/>
    <mergeCell ref="G30:H30"/>
    <mergeCell ref="C26:D26"/>
    <mergeCell ref="G23:H23"/>
    <mergeCell ref="I23:J23"/>
    <mergeCell ref="C24:D24"/>
    <mergeCell ref="G24:H24"/>
    <mergeCell ref="E24:F24"/>
    <mergeCell ref="I24:J24"/>
    <mergeCell ref="C23:D23"/>
    <mergeCell ref="E23:F23"/>
    <mergeCell ref="E25:F25"/>
    <mergeCell ref="C28:D28"/>
    <mergeCell ref="C35:D35"/>
    <mergeCell ref="C30:D30"/>
    <mergeCell ref="E30:F30"/>
    <mergeCell ref="E26:F26"/>
    <mergeCell ref="E29:F29"/>
    <mergeCell ref="E34:F34"/>
    <mergeCell ref="E28:F28"/>
    <mergeCell ref="E35:F35"/>
    <mergeCell ref="C29:D29"/>
    <mergeCell ref="C33:D33"/>
    <mergeCell ref="E33:F33"/>
    <mergeCell ref="K36:Q42"/>
    <mergeCell ref="I40:J40"/>
    <mergeCell ref="G40:H40"/>
    <mergeCell ref="E40:F40"/>
    <mergeCell ref="C40:D40"/>
    <mergeCell ref="C41:D41"/>
    <mergeCell ref="E41:F41"/>
    <mergeCell ref="G41:H41"/>
    <mergeCell ref="I41:J41"/>
    <mergeCell ref="C37:D37"/>
    <mergeCell ref="E37:F37"/>
    <mergeCell ref="G37:H37"/>
    <mergeCell ref="C38:D38"/>
    <mergeCell ref="E38:F38"/>
    <mergeCell ref="E39:F39"/>
    <mergeCell ref="G39:H39"/>
    <mergeCell ref="I39:J39"/>
    <mergeCell ref="G38:H38"/>
    <mergeCell ref="I38:J38"/>
    <mergeCell ref="C27:D27"/>
    <mergeCell ref="E27:F27"/>
    <mergeCell ref="G27:H27"/>
    <mergeCell ref="I27:J27"/>
    <mergeCell ref="C32:D32"/>
    <mergeCell ref="E32:F32"/>
    <mergeCell ref="E36:F36"/>
    <mergeCell ref="C39:D39"/>
    <mergeCell ref="I30:J30"/>
    <mergeCell ref="G29:H29"/>
    <mergeCell ref="I37:J37"/>
    <mergeCell ref="G33:H33"/>
    <mergeCell ref="I33:J3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9"/>
  <sheetViews>
    <sheetView zoomScale="90" zoomScaleNormal="90" workbookViewId="0">
      <selection activeCell="A29" sqref="A29"/>
    </sheetView>
  </sheetViews>
  <sheetFormatPr defaultRowHeight="15"/>
  <cols>
    <col min="1" max="1" width="60.7109375" customWidth="1"/>
    <col min="3" max="3" width="12.7109375" customWidth="1"/>
    <col min="4" max="4" width="13.28515625" customWidth="1"/>
    <col min="5" max="6" width="12.7109375" customWidth="1"/>
    <col min="7" max="7" width="9.140625" customWidth="1"/>
  </cols>
  <sheetData>
    <row r="1" spans="1:12">
      <c r="A1" s="10" t="s">
        <v>88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2" ht="71.25" customHeight="1">
      <c r="A2" s="32" t="s">
        <v>33</v>
      </c>
      <c r="B2" s="6" t="s">
        <v>6</v>
      </c>
      <c r="C2" s="16" t="s">
        <v>34</v>
      </c>
      <c r="D2" s="16" t="s">
        <v>35</v>
      </c>
      <c r="E2" s="16" t="s">
        <v>36</v>
      </c>
      <c r="F2" s="16" t="s">
        <v>37</v>
      </c>
      <c r="G2" s="13"/>
      <c r="H2" s="13"/>
      <c r="I2" s="13"/>
      <c r="J2" s="13"/>
      <c r="K2" s="13"/>
    </row>
    <row r="3" spans="1:12">
      <c r="A3" s="26" t="s">
        <v>78</v>
      </c>
      <c r="B3" s="33">
        <v>50</v>
      </c>
      <c r="C3" s="15">
        <v>0</v>
      </c>
      <c r="D3" s="27">
        <v>3</v>
      </c>
      <c r="E3" s="15">
        <v>0</v>
      </c>
      <c r="F3" s="15">
        <v>0</v>
      </c>
      <c r="G3" s="14"/>
      <c r="H3" s="14"/>
      <c r="I3" s="14"/>
      <c r="J3" s="14"/>
      <c r="K3" s="14"/>
    </row>
    <row r="4" spans="1:12">
      <c r="A4" s="83" t="s">
        <v>70</v>
      </c>
      <c r="B4" s="33">
        <v>9</v>
      </c>
      <c r="C4" s="27">
        <v>0</v>
      </c>
      <c r="D4" s="27">
        <v>0</v>
      </c>
      <c r="E4" s="27">
        <v>0</v>
      </c>
      <c r="F4" s="27">
        <v>0</v>
      </c>
      <c r="G4" s="14"/>
      <c r="H4" s="14"/>
      <c r="I4" s="14"/>
      <c r="J4" s="14"/>
      <c r="K4" s="14"/>
    </row>
    <row r="5" spans="1:12">
      <c r="A5" s="40" t="s">
        <v>72</v>
      </c>
      <c r="B5" s="33">
        <v>6</v>
      </c>
      <c r="C5" s="15">
        <v>0</v>
      </c>
      <c r="D5" s="27">
        <v>3</v>
      </c>
      <c r="E5" s="15">
        <v>0</v>
      </c>
      <c r="F5" s="15">
        <v>0</v>
      </c>
      <c r="G5" s="97"/>
      <c r="H5" s="98"/>
      <c r="I5" s="99"/>
      <c r="J5" s="14"/>
      <c r="K5" s="14"/>
    </row>
    <row r="6" spans="1:12">
      <c r="A6" s="103" t="s">
        <v>79</v>
      </c>
      <c r="B6" s="33">
        <v>5</v>
      </c>
      <c r="C6" s="110">
        <v>0</v>
      </c>
      <c r="D6" s="27">
        <v>0</v>
      </c>
      <c r="E6" s="110">
        <v>0</v>
      </c>
      <c r="F6" s="110">
        <v>0</v>
      </c>
      <c r="G6" s="98"/>
      <c r="H6" s="98"/>
      <c r="I6" s="99"/>
      <c r="J6" s="14"/>
      <c r="K6" s="14"/>
    </row>
    <row r="7" spans="1:12">
      <c r="A7" s="26" t="s">
        <v>56</v>
      </c>
      <c r="B7" s="33">
        <v>5</v>
      </c>
      <c r="C7" s="27">
        <v>0</v>
      </c>
      <c r="D7" s="27">
        <v>0</v>
      </c>
      <c r="E7" s="15">
        <v>0</v>
      </c>
      <c r="F7" s="15">
        <v>0</v>
      </c>
      <c r="G7" s="95"/>
      <c r="H7" s="96"/>
      <c r="I7" s="96"/>
      <c r="J7" s="96"/>
      <c r="K7" s="96"/>
      <c r="L7" s="96"/>
    </row>
    <row r="8" spans="1:12" ht="15" customHeight="1">
      <c r="A8" s="26" t="s">
        <v>48</v>
      </c>
      <c r="B8" s="33">
        <v>5</v>
      </c>
      <c r="C8" s="27">
        <v>0</v>
      </c>
      <c r="D8" s="27">
        <v>0</v>
      </c>
      <c r="E8" s="15">
        <v>0</v>
      </c>
      <c r="F8" s="15">
        <v>0</v>
      </c>
      <c r="G8" s="96"/>
      <c r="H8" s="96"/>
      <c r="I8" s="96"/>
      <c r="J8" s="96"/>
      <c r="K8" s="96"/>
      <c r="L8" s="96"/>
    </row>
    <row r="9" spans="1:12" ht="15" customHeight="1">
      <c r="A9" s="40" t="s">
        <v>51</v>
      </c>
      <c r="B9" s="29">
        <v>2</v>
      </c>
      <c r="C9" s="15">
        <v>0</v>
      </c>
      <c r="D9" s="27">
        <v>0</v>
      </c>
      <c r="E9" s="15">
        <v>0</v>
      </c>
      <c r="F9" s="31">
        <v>1</v>
      </c>
      <c r="G9" s="96"/>
      <c r="H9" s="96"/>
      <c r="I9" s="96"/>
      <c r="J9" s="96"/>
      <c r="K9" s="96"/>
      <c r="L9" s="96"/>
    </row>
    <row r="10" spans="1:12" ht="15" customHeight="1">
      <c r="A10" s="26" t="s">
        <v>73</v>
      </c>
      <c r="B10" s="29">
        <v>1</v>
      </c>
      <c r="C10" s="60">
        <v>0</v>
      </c>
      <c r="D10" s="122">
        <v>0</v>
      </c>
      <c r="E10" s="60">
        <v>0</v>
      </c>
      <c r="F10" s="78">
        <v>0</v>
      </c>
      <c r="G10" s="96"/>
      <c r="H10" s="96"/>
      <c r="I10" s="96"/>
      <c r="J10" s="96"/>
      <c r="K10" s="96"/>
      <c r="L10" s="96"/>
    </row>
    <row r="11" spans="1:12" ht="15" customHeight="1">
      <c r="A11" s="64" t="s">
        <v>77</v>
      </c>
      <c r="B11" s="84">
        <v>0</v>
      </c>
      <c r="C11" s="15" t="s">
        <v>64</v>
      </c>
      <c r="D11" s="27" t="s">
        <v>64</v>
      </c>
      <c r="E11" s="15" t="s">
        <v>64</v>
      </c>
      <c r="F11" s="15" t="s">
        <v>63</v>
      </c>
      <c r="G11" s="96"/>
      <c r="H11" s="96"/>
      <c r="I11" s="96"/>
      <c r="J11" s="96"/>
      <c r="K11" s="96"/>
      <c r="L11" s="96"/>
    </row>
    <row r="12" spans="1:12" ht="15" customHeight="1">
      <c r="A12" s="64" t="s">
        <v>65</v>
      </c>
      <c r="B12" s="85">
        <v>0</v>
      </c>
      <c r="C12" s="60" t="s">
        <v>63</v>
      </c>
      <c r="D12" s="122" t="s">
        <v>63</v>
      </c>
      <c r="E12" s="60" t="s">
        <v>63</v>
      </c>
      <c r="F12" s="60" t="s">
        <v>63</v>
      </c>
      <c r="G12" s="96"/>
      <c r="H12" s="96"/>
      <c r="I12" s="96"/>
      <c r="J12" s="96"/>
      <c r="K12" s="96"/>
      <c r="L12" s="96"/>
    </row>
    <row r="13" spans="1:12">
      <c r="A13" s="26" t="s">
        <v>80</v>
      </c>
      <c r="B13" s="33">
        <v>1</v>
      </c>
      <c r="C13" s="15">
        <v>3</v>
      </c>
      <c r="D13" s="27">
        <v>0</v>
      </c>
      <c r="E13" s="15">
        <v>0</v>
      </c>
      <c r="F13" s="15">
        <v>0</v>
      </c>
      <c r="G13" s="96"/>
      <c r="H13" s="96"/>
      <c r="I13" s="96"/>
      <c r="J13" s="96"/>
      <c r="K13" s="96"/>
      <c r="L13" s="96"/>
    </row>
    <row r="14" spans="1:12">
      <c r="A14" s="25" t="s">
        <v>69</v>
      </c>
      <c r="B14" s="33">
        <v>13</v>
      </c>
      <c r="C14" s="15">
        <v>0</v>
      </c>
      <c r="D14" s="27">
        <v>1</v>
      </c>
      <c r="E14" s="15">
        <v>0</v>
      </c>
      <c r="F14" s="15">
        <v>0</v>
      </c>
      <c r="G14" s="96"/>
      <c r="H14" s="96"/>
      <c r="I14" s="96"/>
      <c r="J14" s="96"/>
      <c r="K14" s="96"/>
      <c r="L14" s="96"/>
    </row>
    <row r="15" spans="1:12">
      <c r="A15" s="25" t="s">
        <v>71</v>
      </c>
      <c r="B15" s="33">
        <v>2</v>
      </c>
      <c r="C15" s="15">
        <v>0</v>
      </c>
      <c r="D15" s="27">
        <v>0</v>
      </c>
      <c r="E15" s="15">
        <v>0</v>
      </c>
      <c r="F15" s="15">
        <v>0</v>
      </c>
      <c r="G15" s="96"/>
      <c r="H15" s="96"/>
      <c r="I15" s="96"/>
      <c r="J15" s="96"/>
      <c r="K15" s="96"/>
      <c r="L15" s="96"/>
    </row>
    <row r="16" spans="1:12">
      <c r="A16" s="64" t="s">
        <v>61</v>
      </c>
      <c r="B16" s="84">
        <v>0</v>
      </c>
      <c r="C16" s="15" t="s">
        <v>63</v>
      </c>
      <c r="D16" s="27" t="s">
        <v>63</v>
      </c>
      <c r="E16" s="15" t="s">
        <v>63</v>
      </c>
      <c r="F16" s="15" t="s">
        <v>63</v>
      </c>
      <c r="G16" s="30"/>
      <c r="H16" s="44"/>
      <c r="I16" s="44"/>
      <c r="J16" s="44"/>
      <c r="K16" s="44"/>
      <c r="L16" s="44"/>
    </row>
    <row r="17" spans="1:12" ht="30" customHeight="1">
      <c r="A17" s="40" t="s">
        <v>68</v>
      </c>
      <c r="B17" s="68">
        <v>1</v>
      </c>
      <c r="C17" s="53">
        <v>0</v>
      </c>
      <c r="D17" s="112">
        <v>0</v>
      </c>
      <c r="E17" s="53">
        <v>0</v>
      </c>
      <c r="F17" s="53">
        <v>0</v>
      </c>
      <c r="G17" s="100"/>
      <c r="H17" s="101"/>
      <c r="I17" s="102"/>
      <c r="J17" s="23"/>
      <c r="K17" s="23"/>
      <c r="L17" s="23"/>
    </row>
    <row r="18" spans="1:12" ht="17.25" customHeight="1">
      <c r="A18" s="86" t="s">
        <v>82</v>
      </c>
      <c r="B18" s="84">
        <v>0</v>
      </c>
      <c r="C18" s="110" t="s">
        <v>63</v>
      </c>
      <c r="D18" s="27" t="s">
        <v>63</v>
      </c>
      <c r="E18" s="110" t="s">
        <v>63</v>
      </c>
      <c r="F18" s="110" t="s">
        <v>63</v>
      </c>
      <c r="G18" s="30"/>
      <c r="H18" s="73"/>
      <c r="I18" s="73"/>
      <c r="J18" s="73"/>
      <c r="K18" s="73"/>
      <c r="L18" s="73"/>
    </row>
    <row r="19" spans="1:12" ht="17.25" customHeight="1">
      <c r="A19" s="26" t="s">
        <v>54</v>
      </c>
      <c r="B19" s="29">
        <v>27</v>
      </c>
      <c r="C19" s="15">
        <v>1</v>
      </c>
      <c r="D19" s="27">
        <v>1</v>
      </c>
      <c r="E19" s="15">
        <v>1</v>
      </c>
      <c r="F19" s="31">
        <v>0</v>
      </c>
      <c r="G19" s="30"/>
      <c r="H19" s="108"/>
      <c r="I19" s="108"/>
      <c r="J19" s="108"/>
      <c r="K19" s="108"/>
      <c r="L19" s="108"/>
    </row>
    <row r="20" spans="1:12" ht="16.5" customHeight="1">
      <c r="A20" s="40" t="s">
        <v>55</v>
      </c>
      <c r="B20" s="29">
        <v>10</v>
      </c>
      <c r="C20" s="110">
        <v>0</v>
      </c>
      <c r="D20" s="27">
        <v>0</v>
      </c>
      <c r="E20" s="110">
        <v>0</v>
      </c>
      <c r="F20" s="109">
        <v>0</v>
      </c>
      <c r="G20" s="30"/>
      <c r="H20" s="41"/>
      <c r="I20" s="41"/>
      <c r="J20" s="41"/>
      <c r="K20" s="41"/>
      <c r="L20" s="41"/>
    </row>
    <row r="21" spans="1:12">
      <c r="A21" s="92" t="s">
        <v>11</v>
      </c>
      <c r="D21" s="104"/>
    </row>
    <row r="22" spans="1:12">
      <c r="A22" s="93" t="s">
        <v>42</v>
      </c>
      <c r="D22" s="105"/>
    </row>
    <row r="23" spans="1:12">
      <c r="A23" s="93" t="s">
        <v>43</v>
      </c>
      <c r="D23" s="105"/>
    </row>
    <row r="24" spans="1:12">
      <c r="A24" s="93" t="s">
        <v>44</v>
      </c>
      <c r="D24" s="105"/>
    </row>
    <row r="25" spans="1:12">
      <c r="A25" s="94" t="s">
        <v>45</v>
      </c>
      <c r="D25" s="105"/>
    </row>
    <row r="26" spans="1:12">
      <c r="A26" s="10" t="s">
        <v>89</v>
      </c>
      <c r="D26" s="105"/>
    </row>
    <row r="27" spans="1:12" ht="45.75" customHeight="1">
      <c r="A27" s="144" t="s">
        <v>83</v>
      </c>
      <c r="B27" s="145"/>
      <c r="C27" s="145"/>
      <c r="D27" s="145"/>
      <c r="E27" s="146"/>
      <c r="F27" s="123"/>
    </row>
    <row r="28" spans="1:12">
      <c r="A28" s="123"/>
      <c r="B28" s="123"/>
      <c r="C28" s="123"/>
      <c r="D28" s="123"/>
      <c r="E28" s="123"/>
      <c r="F28" s="123"/>
    </row>
    <row r="29" spans="1:12">
      <c r="D29" s="105"/>
    </row>
  </sheetData>
  <mergeCells count="1">
    <mergeCell ref="A27:E2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Tabella 3</vt:lpstr>
      <vt:lpstr>Tabella 3bis</vt:lpstr>
      <vt:lpstr>Tabella 3ter</vt:lpstr>
      <vt:lpstr>Tabella 3quater</vt:lpstr>
    </vt:vector>
  </TitlesOfParts>
  <Company>ISPRA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calicchias</dc:creator>
  <cp:lastModifiedBy>piccini</cp:lastModifiedBy>
  <cp:lastPrinted>2014-07-17T13:51:03Z</cp:lastPrinted>
  <dcterms:created xsi:type="dcterms:W3CDTF">2014-06-24T12:25:47Z</dcterms:created>
  <dcterms:modified xsi:type="dcterms:W3CDTF">2014-09-09T10:13:40Z</dcterms:modified>
</cp:coreProperties>
</file>